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4.02.06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<sst xmlns="http://schemas.openxmlformats.org/spreadsheetml/2006/main" count="43" uniqueCount="37">
  <si>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Rady Miejskiej w Gostyniu</t>
  </si>
  <si>
    <t>Nazwa i lokalizacja inwestycji</t>
  </si>
  <si>
    <t>Nazwa inwestora</t>
  </si>
  <si>
    <t>Planowane efekty rzeczowe inwestycji</t>
  </si>
  <si>
    <t>Termin jej rozpoczęcia i zakończenia</t>
  </si>
  <si>
    <t>Planowana wartość kosztorysowa inwestycji</t>
  </si>
  <si>
    <t>Źródła finansowania inwestycji w 2006 r.</t>
  </si>
  <si>
    <t>Nakłady do poniesienia w 2 kolejnych latach budżetowych</t>
  </si>
  <si>
    <t>środki własne</t>
  </si>
  <si>
    <t>kredyty</t>
  </si>
  <si>
    <t>pożyczki</t>
  </si>
  <si>
    <t>inne źródła</t>
  </si>
  <si>
    <t>2007 r.</t>
  </si>
  <si>
    <t>2008 r.</t>
  </si>
  <si>
    <t>Budowa nawierzchni jezdni z trylinki wraz z odwodnieniem w strefie przemysłowej w Czachorowie.</t>
  </si>
  <si>
    <t>UM</t>
  </si>
  <si>
    <t>Pobudowanie dalszego odcinka drogi oraz kanalizacji deszczowej w celu odprowadzenia wód opadowych.</t>
  </si>
  <si>
    <t>2004-2007</t>
  </si>
  <si>
    <t>Budowa odwodnienia na terenie strefy przemysłowej w Czachorowie</t>
  </si>
  <si>
    <t>Budowa rowu odwadniającego</t>
  </si>
  <si>
    <t>Budowa krytej pływalni w Gostyniu</t>
  </si>
  <si>
    <t>Dostęp do całorocznej nauki pływania, zajęć rehabilitacyjnych oraz poprawa zdrowotności mieszkańców</t>
  </si>
  <si>
    <t>2004-2008</t>
  </si>
  <si>
    <t>Budowa kanalizacji sanitarnej z przyłączami w Krajewicach i Ziółkowie</t>
  </si>
  <si>
    <t>Pobudowanie kanalizacji sanitarnej z przyłączami</t>
  </si>
  <si>
    <t>2006-2007</t>
  </si>
  <si>
    <t>Budowa sieci wodociągowej i kanalizacji sanitarnej na terenie strefy przemysłowej w Czachorowie</t>
  </si>
  <si>
    <t>Budowa sieci</t>
  </si>
  <si>
    <t>2006-2008</t>
  </si>
  <si>
    <t xml:space="preserve">Zagospodarowanie parku wiejskiego oraz remont świetlicy wiejskiej w Krajewicach </t>
  </si>
  <si>
    <t>Zaspokojenie potrzeb społecznych i kulturalnych oraz podniesienie standardu życia i pracy na wsi</t>
  </si>
  <si>
    <t>2005 - 2006</t>
  </si>
  <si>
    <t>Razem:</t>
  </si>
  <si>
    <t>Załącznik Nr 7</t>
  </si>
  <si>
    <t>z dnia 24 lutego 2006 r.</t>
  </si>
  <si>
    <t>do uchwały Nr XLVII/603/06</t>
  </si>
  <si>
    <t>Wydatki związane z wieloletnimi programami inwestycyjnymi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</si>
</sst>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3" fontId="4" fillId="0" borderId="6" xfId="0" applyNumberFormat="1" applyFont="1" applyBorder="1" applyAlignment="1">
      <alignment horizontal="right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3" fontId="4" fillId="0" borderId="8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3" fontId="4" fillId="0" borderId="14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right" wrapText="1"/>
    </xf>
    <xf numFmtId="3" fontId="3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2.57421875" style="0" customWidth="1"/>
    <col min="3" max="3" width="19.00390625" style="0" customWidth="1"/>
    <col min="4" max="4" width="14.28125" style="0" customWidth="1"/>
    <col min="5" max="5" width="13.28125" style="0" customWidth="1"/>
    <col min="6" max="6" width="11.7109375" style="0" customWidth="1"/>
    <col min="7" max="8" width="10.140625" style="0" bestFit="1" customWidth="1"/>
    <col min="10" max="10" width="10.140625" style="0" bestFit="1" customWidth="1"/>
    <col min="11" max="11" width="9.28125" style="0" bestFit="1" customWidth="1"/>
  </cols>
  <sheetData>
    <row r="1" spans="9:11" ht="15">
      <c r="I1" s="30" t="s">
        <v>33</v>
      </c>
      <c r="J1" s="30"/>
      <c r="K1" s="30"/>
    </row>
    <row r="2" spans="9:11" ht="15">
      <c r="I2" s="30" t="s">
        <v>35</v>
      </c>
      <c r="J2" s="30"/>
      <c r="K2" s="30"/>
    </row>
    <row r="3" spans="9:11" ht="15">
      <c r="I3" s="30" t="s">
        <v>0</v>
      </c>
      <c r="J3" s="30"/>
      <c r="K3" s="30"/>
    </row>
    <row r="4" spans="1:11" ht="15.75">
      <c r="A4" s="1"/>
      <c r="I4" s="30" t="s">
        <v>34</v>
      </c>
      <c r="J4" s="30"/>
      <c r="K4" s="30"/>
    </row>
    <row r="5" ht="15.75">
      <c r="A5" s="1"/>
    </row>
    <row r="6" spans="1:11" ht="15.75">
      <c r="A6" s="29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ht="16.5" thickBot="1">
      <c r="A7" s="1"/>
    </row>
    <row r="8" spans="1:11" ht="60" customHeigh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/>
      <c r="H8" s="7"/>
      <c r="I8" s="7"/>
      <c r="J8" s="7" t="s">
        <v>7</v>
      </c>
      <c r="K8" s="8"/>
    </row>
    <row r="9" spans="1:11" ht="30.75" thickBot="1">
      <c r="A9" s="16"/>
      <c r="B9" s="17"/>
      <c r="C9" s="17"/>
      <c r="D9" s="17"/>
      <c r="E9" s="17"/>
      <c r="F9" s="18" t="s">
        <v>8</v>
      </c>
      <c r="G9" s="18" t="s">
        <v>9</v>
      </c>
      <c r="H9" s="18" t="s">
        <v>10</v>
      </c>
      <c r="I9" s="18" t="s">
        <v>11</v>
      </c>
      <c r="J9" s="18" t="s">
        <v>12</v>
      </c>
      <c r="K9" s="19" t="s">
        <v>13</v>
      </c>
    </row>
    <row r="10" spans="1:11" ht="108" customHeight="1">
      <c r="A10" s="11" t="s">
        <v>14</v>
      </c>
      <c r="B10" s="12" t="s">
        <v>15</v>
      </c>
      <c r="C10" s="13" t="s">
        <v>16</v>
      </c>
      <c r="D10" s="12" t="s">
        <v>17</v>
      </c>
      <c r="E10" s="14">
        <v>1810000</v>
      </c>
      <c r="F10" s="14">
        <v>900000</v>
      </c>
      <c r="G10" s="14"/>
      <c r="H10" s="14"/>
      <c r="I10" s="14"/>
      <c r="J10" s="14">
        <v>700000</v>
      </c>
      <c r="K10" s="15"/>
    </row>
    <row r="11" spans="1:11" ht="72.75" customHeight="1">
      <c r="A11" s="9" t="s">
        <v>18</v>
      </c>
      <c r="B11" s="3" t="s">
        <v>15</v>
      </c>
      <c r="C11" s="4" t="s">
        <v>19</v>
      </c>
      <c r="D11" s="3" t="s">
        <v>17</v>
      </c>
      <c r="E11" s="5">
        <v>420000</v>
      </c>
      <c r="F11" s="5">
        <v>50000</v>
      </c>
      <c r="G11" s="5"/>
      <c r="H11" s="5"/>
      <c r="I11" s="5"/>
      <c r="J11" s="5">
        <v>80000</v>
      </c>
      <c r="K11" s="10"/>
    </row>
    <row r="12" spans="1:11" ht="45.75" customHeight="1">
      <c r="A12" s="9" t="s">
        <v>20</v>
      </c>
      <c r="B12" s="3" t="s">
        <v>15</v>
      </c>
      <c r="C12" s="4" t="s">
        <v>21</v>
      </c>
      <c r="D12" s="3" t="s">
        <v>22</v>
      </c>
      <c r="E12" s="5">
        <v>10000000</v>
      </c>
      <c r="F12" s="5"/>
      <c r="G12" s="5">
        <v>2500000</v>
      </c>
      <c r="H12" s="5"/>
      <c r="I12" s="5"/>
      <c r="J12" s="5">
        <v>5141000</v>
      </c>
      <c r="K12" s="10">
        <v>500000</v>
      </c>
    </row>
    <row r="13" spans="1:11" ht="75">
      <c r="A13" s="9" t="s">
        <v>23</v>
      </c>
      <c r="B13" s="3" t="s">
        <v>15</v>
      </c>
      <c r="C13" s="4" t="s">
        <v>24</v>
      </c>
      <c r="D13" s="3" t="s">
        <v>25</v>
      </c>
      <c r="E13" s="5">
        <v>3400000</v>
      </c>
      <c r="F13" s="5">
        <v>600000</v>
      </c>
      <c r="G13" s="5"/>
      <c r="H13" s="5">
        <v>1100000</v>
      </c>
      <c r="I13" s="5"/>
      <c r="J13" s="5">
        <v>1700000</v>
      </c>
      <c r="K13" s="10"/>
    </row>
    <row r="14" spans="1:11" ht="105">
      <c r="A14" s="9" t="s">
        <v>26</v>
      </c>
      <c r="B14" s="3" t="s">
        <v>15</v>
      </c>
      <c r="C14" s="4" t="s">
        <v>27</v>
      </c>
      <c r="D14" s="3" t="s">
        <v>28</v>
      </c>
      <c r="E14" s="5">
        <v>500000</v>
      </c>
      <c r="F14" s="5">
        <v>300000</v>
      </c>
      <c r="G14" s="5"/>
      <c r="H14" s="5"/>
      <c r="I14" s="5"/>
      <c r="J14" s="5">
        <v>200000</v>
      </c>
      <c r="K14" s="10"/>
    </row>
    <row r="15" spans="1:11" ht="90.75" thickBot="1">
      <c r="A15" s="20" t="s">
        <v>29</v>
      </c>
      <c r="B15" s="21" t="s">
        <v>15</v>
      </c>
      <c r="C15" s="22" t="s">
        <v>30</v>
      </c>
      <c r="D15" s="21" t="s">
        <v>31</v>
      </c>
      <c r="E15" s="23">
        <v>300659</v>
      </c>
      <c r="F15" s="23">
        <v>284000</v>
      </c>
      <c r="G15" s="23"/>
      <c r="H15" s="23"/>
      <c r="I15" s="23"/>
      <c r="J15" s="23"/>
      <c r="K15" s="24"/>
    </row>
    <row r="16" spans="1:11" ht="15" thickBot="1">
      <c r="A16" s="25" t="s">
        <v>32</v>
      </c>
      <c r="B16" s="26"/>
      <c r="C16" s="26"/>
      <c r="D16" s="26"/>
      <c r="E16" s="27">
        <f>SUM(E10:E15)</f>
        <v>16430659</v>
      </c>
      <c r="F16" s="27">
        <f aca="true" t="shared" si="0" ref="F16:K16">SUM(F10:F15)</f>
        <v>2134000</v>
      </c>
      <c r="G16" s="27">
        <f t="shared" si="0"/>
        <v>2500000</v>
      </c>
      <c r="H16" s="27">
        <f t="shared" si="0"/>
        <v>1100000</v>
      </c>
      <c r="I16" s="27">
        <f t="shared" si="0"/>
        <v>0</v>
      </c>
      <c r="J16" s="27">
        <f t="shared" si="0"/>
        <v>7821000</v>
      </c>
      <c r="K16" s="28">
        <f t="shared" si="0"/>
        <v>500000</v>
      </c>
    </row>
    <row r="17" spans="5:11" ht="12.75">
      <c r="E17" s="2"/>
      <c r="F17" s="2"/>
      <c r="G17" s="2"/>
      <c r="H17" s="2"/>
      <c r="I17" s="2"/>
      <c r="J17" s="2"/>
      <c r="K17" s="2"/>
    </row>
    <row r="18" spans="5:11" ht="12.75">
      <c r="E18" s="2"/>
      <c r="F18" s="2"/>
      <c r="G18" s="2"/>
      <c r="H18" s="2"/>
      <c r="I18" s="2"/>
      <c r="J18" s="2"/>
      <c r="K18" s="2"/>
    </row>
    <row r="19" spans="5:11" ht="12.75">
      <c r="E19" s="2"/>
      <c r="F19" s="2"/>
      <c r="G19" s="2"/>
      <c r="H19" s="2"/>
      <c r="I19" s="2"/>
      <c r="J19" s="2"/>
      <c r="K19" s="2"/>
    </row>
    <row r="20" spans="5:11" ht="12.75">
      <c r="E20" s="2"/>
      <c r="F20" s="2"/>
      <c r="G20" s="2"/>
      <c r="H20" s="2"/>
      <c r="I20" s="2"/>
      <c r="J20" s="2"/>
      <c r="K20" s="2"/>
    </row>
    <row r="21" spans="5:11" ht="12.75">
      <c r="E21" s="2"/>
      <c r="F21" s="2"/>
      <c r="G21" s="2"/>
      <c r="H21" s="2"/>
      <c r="I21" s="2"/>
      <c r="J21" s="2"/>
      <c r="K21" s="2"/>
    </row>
    <row r="22" spans="5:11" ht="12.75">
      <c r="E22" s="2"/>
      <c r="F22" s="2"/>
      <c r="G22" s="2"/>
      <c r="H22" s="2"/>
      <c r="I22" s="2"/>
      <c r="J22" s="2"/>
      <c r="K22" s="2"/>
    </row>
    <row r="23" spans="5:11" ht="12.75">
      <c r="E23" s="2"/>
      <c r="F23" s="2"/>
      <c r="G23" s="2"/>
      <c r="H23" s="2"/>
      <c r="I23" s="2"/>
      <c r="J23" s="2"/>
      <c r="K23" s="2"/>
    </row>
    <row r="24" spans="5:11" ht="12.75">
      <c r="E24" s="2"/>
      <c r="F24" s="2"/>
      <c r="G24" s="2"/>
      <c r="H24" s="2"/>
      <c r="I24" s="2"/>
      <c r="J24" s="2"/>
      <c r="K24" s="2"/>
    </row>
    <row r="25" spans="5:11" ht="12.75">
      <c r="E25" s="2"/>
      <c r="F25" s="2"/>
      <c r="G25" s="2"/>
      <c r="H25" s="2"/>
      <c r="I25" s="2"/>
      <c r="J25" s="2"/>
      <c r="K25" s="2"/>
    </row>
    <row r="26" spans="5:11" ht="12.75">
      <c r="E26" s="2"/>
      <c r="F26" s="2"/>
      <c r="G26" s="2"/>
      <c r="H26" s="2"/>
      <c r="I26" s="2"/>
      <c r="J26" s="2"/>
      <c r="K26" s="2"/>
    </row>
    <row r="27" spans="5:11" ht="12.75">
      <c r="E27" s="2"/>
      <c r="F27" s="2"/>
      <c r="G27" s="2"/>
      <c r="H27" s="2"/>
      <c r="I27" s="2"/>
      <c r="J27" s="2"/>
      <c r="K27" s="2"/>
    </row>
  </sheetData>
  <mergeCells count="9">
    <mergeCell ref="A6:K6"/>
    <mergeCell ref="E8:E9"/>
    <mergeCell ref="F8:I8"/>
    <mergeCell ref="J8:K8"/>
    <mergeCell ref="A16:D16"/>
    <mergeCell ref="A8:A9"/>
    <mergeCell ref="B8:B9"/>
    <mergeCell ref="C8:C9"/>
    <mergeCell ref="D8:D9"/>
  </mergeCells>
  <printOptions/>
  <pageMargins left="0.44" right="0.38" top="0.6" bottom="0.5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Gostyń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hmarcinkowska</dc:creator>
  <cp:keywords/>
  <dc:description/>
  <cp:lastModifiedBy>hmarcinkowska</cp:lastModifiedBy>
  <cp:lastPrinted>2006-03-01T07:40:30Z</cp:lastPrinted>
  <dcterms:created xsi:type="dcterms:W3CDTF">2006-03-01T07:31:02Z</dcterms:created>
  <dcterms:modified xsi:type="dcterms:W3CDTF">2006-03-01T07:41:25Z</dcterms:modified>
  <cp:category/>
  <cp:version/>
  <cp:contentType/>
  <cp:contentStatus/>
</cp:coreProperties>
</file>