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1.0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<sst xmlns="http://schemas.openxmlformats.org/spreadsheetml/2006/main" count="41" uniqueCount="36">
  <si>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Rady Miejskiej w Gostyniu</t>
  </si>
  <si>
    <t>Nazwa i lokalizacja inwestycji</t>
  </si>
  <si>
    <t>Nazwa inwestora</t>
  </si>
  <si>
    <t>Planowane efekty rzeczowe inwestycji</t>
  </si>
  <si>
    <t>Termin jej rozpoczęcia i zakończenia</t>
  </si>
  <si>
    <t>Planowana wartość kosztorysowa inwestycji</t>
  </si>
  <si>
    <t>Źródła finansowania inwestycji w 2006 r.</t>
  </si>
  <si>
    <t>Nakłady do poniesienia w 2 kolejnych latach budżetowych</t>
  </si>
  <si>
    <t>środki własne</t>
  </si>
  <si>
    <t>kredyty</t>
  </si>
  <si>
    <t>pożyczki</t>
  </si>
  <si>
    <t>inne źródła</t>
  </si>
  <si>
    <t>2007 r.</t>
  </si>
  <si>
    <t>2008 r.</t>
  </si>
  <si>
    <t>UM</t>
  </si>
  <si>
    <t>2004-2007</t>
  </si>
  <si>
    <t>Budowa odwodnienia na terenie strefy przemysłowej w Czachorowie</t>
  </si>
  <si>
    <t>Budowa rowu odwadniającego</t>
  </si>
  <si>
    <t>Budowa krytej pływalni w Gostyniu</t>
  </si>
  <si>
    <t>Dostęp do całorocznej nauki pływania, zajęć rehabilitacyjnych oraz poprawa zdrowotności mieszkańców</t>
  </si>
  <si>
    <t>2004-2008</t>
  </si>
  <si>
    <t>2006-2007</t>
  </si>
  <si>
    <t xml:space="preserve">Zagospodarowanie parku wiejskiego oraz remont świetlicy wiejskiej w Krajewicach </t>
  </si>
  <si>
    <t>Zaspokojenie potrzeb społecznych i kulturalnych oraz podniesienie standardu życia i pracy na wsi</t>
  </si>
  <si>
    <t>2005 - 2006</t>
  </si>
  <si>
    <t>Razem:</t>
  </si>
  <si>
    <t>Wydatki związane z wieloletnimi programami inwestycyjnymi</t>
  </si>
  <si>
    <t>Załącznik Nr 6</t>
  </si>
  <si>
    <t>z dnia 21 kwietnia 2006 r.</t>
  </si>
  <si>
    <t>Budowa drogi wraz z uzbrojeniem w strefie przemysłowej w Czachorowie</t>
  </si>
  <si>
    <t>Pobudowanie dalszego odcinka drogi oraz kanalizacji deszczowej w celu odprowadzenia wód opadowych. Budowa sieci</t>
  </si>
  <si>
    <t>Budowa kanalizacji sanitarnej w Krajewicach i Ziółkowie</t>
  </si>
  <si>
    <t>Pobudowanie kanalizacji sanitarnej</t>
  </si>
  <si>
    <t>Zmieniono treść nazwy zadania pn. "budowa kanalizacji sanitarnej z przyłączami w Krajewicach i Ziółkowie" na "budowa kanalizacji sanitarnej w Krajewicach i Ziółkowie"</t>
  </si>
  <si>
    <t>do uchwały Nr XLVIII/627/06</t>
  </si>
  <si>
    <t>Zmieniono treść nazwy zadań pn. "budowa nawierzchni jezdni z trylinki wraz z odwodnieniem w strefie przemysłowej w Czachorowie" i "budowa sieci wodociągowej i kanalizacji sanitarnej na terenie strefy przemysłowej w Czachorowie" na "budowa drogi wraz z uzbrojeniem w strefie przemysłowej w Czachorowie"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</si>
</sst>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3">
      <selection activeCell="B13" sqref="B13"/>
    </sheetView>
  </sheetViews>
  <sheetFormatPr defaultColWidth="9.140625" defaultRowHeight="12.75"/>
  <cols>
    <col min="1" max="1" width="17.421875" style="0" customWidth="1"/>
    <col min="2" max="2" width="12.00390625" style="0" customWidth="1"/>
    <col min="3" max="3" width="22.140625" style="0" customWidth="1"/>
    <col min="4" max="4" width="14.28125" style="0" customWidth="1"/>
    <col min="5" max="5" width="13.28125" style="0" customWidth="1"/>
    <col min="6" max="6" width="11.7109375" style="0" customWidth="1"/>
    <col min="7" max="8" width="10.140625" style="0" bestFit="1" customWidth="1"/>
    <col min="10" max="10" width="11.8515625" style="0" customWidth="1"/>
    <col min="11" max="11" width="10.1406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4" t="s">
        <v>27</v>
      </c>
      <c r="J1" s="4"/>
      <c r="K1" s="4"/>
    </row>
    <row r="2" spans="1:11" ht="12.75">
      <c r="A2" s="5"/>
      <c r="B2" s="5"/>
      <c r="C2" s="5"/>
      <c r="D2" s="5"/>
      <c r="E2" s="5"/>
      <c r="F2" s="5"/>
      <c r="G2" s="5"/>
      <c r="H2" s="5"/>
      <c r="I2" s="4" t="s">
        <v>34</v>
      </c>
      <c r="J2" s="4"/>
      <c r="K2" s="4"/>
    </row>
    <row r="3" spans="1:11" ht="12.75">
      <c r="A3" s="5"/>
      <c r="B3" s="5"/>
      <c r="C3" s="5"/>
      <c r="D3" s="5"/>
      <c r="E3" s="5"/>
      <c r="F3" s="5"/>
      <c r="G3" s="5"/>
      <c r="H3" s="5"/>
      <c r="I3" s="4" t="s">
        <v>0</v>
      </c>
      <c r="J3" s="4"/>
      <c r="K3" s="4"/>
    </row>
    <row r="4" spans="1:11" ht="12.75">
      <c r="A4" s="6"/>
      <c r="B4" s="5"/>
      <c r="C4" s="5"/>
      <c r="D4" s="5"/>
      <c r="E4" s="5"/>
      <c r="F4" s="5"/>
      <c r="G4" s="5"/>
      <c r="H4" s="5"/>
      <c r="I4" s="4" t="s">
        <v>28</v>
      </c>
      <c r="J4" s="4"/>
      <c r="K4" s="4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7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thickBot="1">
      <c r="A7" s="6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60" customHeight="1">
      <c r="A8" s="8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/>
      <c r="H8" s="9"/>
      <c r="I8" s="9"/>
      <c r="J8" s="9" t="s">
        <v>7</v>
      </c>
      <c r="K8" s="10"/>
    </row>
    <row r="9" spans="1:11" ht="26.25" thickBot="1">
      <c r="A9" s="11"/>
      <c r="B9" s="12"/>
      <c r="C9" s="12"/>
      <c r="D9" s="12"/>
      <c r="E9" s="12"/>
      <c r="F9" s="13" t="s">
        <v>8</v>
      </c>
      <c r="G9" s="13" t="s">
        <v>9</v>
      </c>
      <c r="H9" s="13" t="s">
        <v>10</v>
      </c>
      <c r="I9" s="13" t="s">
        <v>11</v>
      </c>
      <c r="J9" s="13" t="s">
        <v>12</v>
      </c>
      <c r="K9" s="14" t="s">
        <v>13</v>
      </c>
    </row>
    <row r="10" spans="1:11" ht="64.5" customHeight="1">
      <c r="A10" s="15" t="s">
        <v>29</v>
      </c>
      <c r="B10" s="16" t="s">
        <v>14</v>
      </c>
      <c r="C10" s="17" t="s">
        <v>30</v>
      </c>
      <c r="D10" s="16" t="s">
        <v>15</v>
      </c>
      <c r="E10" s="18">
        <v>4629500</v>
      </c>
      <c r="F10" s="18">
        <v>615000</v>
      </c>
      <c r="G10" s="18"/>
      <c r="H10" s="18"/>
      <c r="I10" s="18">
        <v>334100</v>
      </c>
      <c r="J10" s="18">
        <v>1880400</v>
      </c>
      <c r="K10" s="19"/>
    </row>
    <row r="11" spans="1:11" ht="55.5" customHeight="1">
      <c r="A11" s="20" t="s">
        <v>16</v>
      </c>
      <c r="B11" s="21" t="s">
        <v>14</v>
      </c>
      <c r="C11" s="22" t="s">
        <v>17</v>
      </c>
      <c r="D11" s="21" t="s">
        <v>15</v>
      </c>
      <c r="E11" s="23">
        <v>420000</v>
      </c>
      <c r="F11" s="23">
        <v>50000</v>
      </c>
      <c r="G11" s="23"/>
      <c r="H11" s="23"/>
      <c r="I11" s="23"/>
      <c r="J11" s="23">
        <v>80000</v>
      </c>
      <c r="K11" s="24"/>
    </row>
    <row r="12" spans="1:11" ht="66" customHeight="1">
      <c r="A12" s="20" t="s">
        <v>18</v>
      </c>
      <c r="B12" s="21" t="s">
        <v>14</v>
      </c>
      <c r="C12" s="22" t="s">
        <v>19</v>
      </c>
      <c r="D12" s="21" t="s">
        <v>20</v>
      </c>
      <c r="E12" s="23">
        <v>10000000</v>
      </c>
      <c r="F12" s="23"/>
      <c r="G12" s="23">
        <v>2500000</v>
      </c>
      <c r="H12" s="23"/>
      <c r="I12" s="23"/>
      <c r="J12" s="23">
        <v>5141000</v>
      </c>
      <c r="K12" s="24">
        <v>500000</v>
      </c>
    </row>
    <row r="13" spans="1:11" ht="51">
      <c r="A13" s="20" t="s">
        <v>31</v>
      </c>
      <c r="B13" s="21" t="s">
        <v>14</v>
      </c>
      <c r="C13" s="22" t="s">
        <v>32</v>
      </c>
      <c r="D13" s="21" t="s">
        <v>21</v>
      </c>
      <c r="E13" s="23">
        <v>3416400</v>
      </c>
      <c r="F13" s="23">
        <v>110000</v>
      </c>
      <c r="G13" s="23"/>
      <c r="H13" s="23"/>
      <c r="I13" s="23">
        <v>72500</v>
      </c>
      <c r="J13" s="23">
        <v>3233900</v>
      </c>
      <c r="K13" s="24"/>
    </row>
    <row r="14" spans="1:11" ht="64.5" thickBot="1">
      <c r="A14" s="20" t="s">
        <v>22</v>
      </c>
      <c r="B14" s="21" t="s">
        <v>14</v>
      </c>
      <c r="C14" s="22" t="s">
        <v>23</v>
      </c>
      <c r="D14" s="21" t="s">
        <v>24</v>
      </c>
      <c r="E14" s="23">
        <v>300659</v>
      </c>
      <c r="F14" s="23">
        <v>284000</v>
      </c>
      <c r="G14" s="23"/>
      <c r="H14" s="23"/>
      <c r="I14" s="23"/>
      <c r="J14" s="23"/>
      <c r="K14" s="24"/>
    </row>
    <row r="15" spans="1:11" ht="19.5" customHeight="1" thickBot="1">
      <c r="A15" s="25" t="s">
        <v>25</v>
      </c>
      <c r="B15" s="26"/>
      <c r="C15" s="26"/>
      <c r="D15" s="26"/>
      <c r="E15" s="27">
        <f>SUM(E10:E14)</f>
        <v>18766559</v>
      </c>
      <c r="F15" s="27">
        <f>SUM(F10:F14)</f>
        <v>1059000</v>
      </c>
      <c r="G15" s="27">
        <f>SUM(G10:G14)</f>
        <v>2500000</v>
      </c>
      <c r="H15" s="27">
        <f>SUM(H10:H14)</f>
        <v>0</v>
      </c>
      <c r="I15" s="27">
        <f>SUM(I10:I14)</f>
        <v>406600</v>
      </c>
      <c r="J15" s="27">
        <f>SUM(J10:J14)</f>
        <v>10335300</v>
      </c>
      <c r="K15" s="27">
        <f>SUM(K10:K14)</f>
        <v>500000</v>
      </c>
    </row>
    <row r="16" spans="1:11" ht="12.75">
      <c r="A16" s="28"/>
      <c r="B16" s="28"/>
      <c r="C16" s="28"/>
      <c r="D16" s="28"/>
      <c r="E16" s="29"/>
      <c r="F16" s="29"/>
      <c r="G16" s="29"/>
      <c r="H16" s="29"/>
      <c r="I16" s="29"/>
      <c r="J16" s="29"/>
      <c r="K16" s="29"/>
    </row>
    <row r="17" spans="1:11" ht="12.75">
      <c r="A17" s="28"/>
      <c r="B17" s="28"/>
      <c r="C17" s="28"/>
      <c r="D17" s="28"/>
      <c r="E17" s="29"/>
      <c r="F17" s="29"/>
      <c r="G17" s="29"/>
      <c r="H17" s="29"/>
      <c r="I17" s="29"/>
      <c r="J17" s="29"/>
      <c r="K17" s="29"/>
    </row>
    <row r="18" spans="1:26" ht="29.25" customHeight="1">
      <c r="A18" s="30" t="s">
        <v>35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11" ht="12.75">
      <c r="A19" s="28"/>
      <c r="B19" s="28"/>
      <c r="C19" s="28"/>
      <c r="D19" s="28"/>
      <c r="E19" s="29"/>
      <c r="F19" s="29"/>
      <c r="G19" s="29"/>
      <c r="H19" s="29"/>
      <c r="I19" s="29"/>
      <c r="J19" s="29"/>
      <c r="K19" s="29"/>
    </row>
    <row r="20" spans="1:11" ht="12.75">
      <c r="A20" s="28" t="s">
        <v>33</v>
      </c>
      <c r="B20" s="28"/>
      <c r="C20" s="28"/>
      <c r="D20" s="28"/>
      <c r="E20" s="29"/>
      <c r="F20" s="29"/>
      <c r="G20" s="29"/>
      <c r="H20" s="29"/>
      <c r="I20" s="29"/>
      <c r="J20" s="29"/>
      <c r="K20" s="29"/>
    </row>
    <row r="21" spans="5:11" ht="12.75">
      <c r="E21" s="1"/>
      <c r="F21" s="1"/>
      <c r="G21" s="1"/>
      <c r="H21" s="1"/>
      <c r="I21" s="1"/>
      <c r="J21" s="1"/>
      <c r="K21" s="1"/>
    </row>
    <row r="22" spans="5:11" ht="12.75">
      <c r="E22" s="1"/>
      <c r="F22" s="1"/>
      <c r="G22" s="1"/>
      <c r="H22" s="1"/>
      <c r="I22" s="1"/>
      <c r="J22" s="1"/>
      <c r="K22" s="1"/>
    </row>
    <row r="23" spans="5:11" ht="12.75">
      <c r="E23" s="1"/>
      <c r="F23" s="1"/>
      <c r="G23" s="1"/>
      <c r="H23" s="1"/>
      <c r="I23" s="1"/>
      <c r="J23" s="1"/>
      <c r="K23" s="1"/>
    </row>
    <row r="24" spans="5:11" ht="12.75">
      <c r="E24" s="1"/>
      <c r="F24" s="1"/>
      <c r="G24" s="1"/>
      <c r="H24" s="1"/>
      <c r="I24" s="1"/>
      <c r="J24" s="1"/>
      <c r="K24" s="1"/>
    </row>
    <row r="25" spans="5:11" ht="12.75">
      <c r="E25" s="1"/>
      <c r="F25" s="1"/>
      <c r="G25" s="1"/>
      <c r="H25" s="1"/>
      <c r="I25" s="1"/>
      <c r="J25" s="1"/>
      <c r="K25" s="1"/>
    </row>
    <row r="26" spans="5:11" ht="12.75">
      <c r="E26" s="1"/>
      <c r="F26" s="1"/>
      <c r="G26" s="1"/>
      <c r="H26" s="1"/>
      <c r="I26" s="1"/>
      <c r="J26" s="1"/>
      <c r="K26" s="1"/>
    </row>
  </sheetData>
  <mergeCells count="10">
    <mergeCell ref="A18:K18"/>
    <mergeCell ref="A15:D15"/>
    <mergeCell ref="A8:A9"/>
    <mergeCell ref="B8:B9"/>
    <mergeCell ref="C8:C9"/>
    <mergeCell ref="D8:D9"/>
    <mergeCell ref="A6:K6"/>
    <mergeCell ref="E8:E9"/>
    <mergeCell ref="F8:I8"/>
    <mergeCell ref="J8:K8"/>
  </mergeCells>
  <printOptions/>
  <pageMargins left="0.44" right="0.38" top="0.6" bottom="0.54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Gostyń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hmarcinkowska</dc:creator>
  <cp:keywords/>
  <dc:description/>
  <cp:lastModifiedBy>Markowski Marian</cp:lastModifiedBy>
  <cp:lastPrinted>2006-04-27T07:07:43Z</cp:lastPrinted>
  <dcterms:created xsi:type="dcterms:W3CDTF">2006-03-01T07:31:02Z</dcterms:created>
  <dcterms:modified xsi:type="dcterms:W3CDTF">2006-04-27T07:11:38Z</dcterms:modified>
  <cp:category/>
  <cp:version/>
  <cp:contentType/>
  <cp:contentStatus/>
</cp:coreProperties>
</file>